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E0DD" lockStructure="1" lockWindows="1"/>
  <bookViews>
    <workbookView xWindow="330" yWindow="-105" windowWidth="15480" windowHeight="11910"/>
  </bookViews>
  <sheets>
    <sheet name="Antrag auf Mittelzuwendung KSF" sheetId="1" r:id="rId1"/>
  </sheets>
  <definedNames>
    <definedName name="_xlnm.Print_Area" localSheetId="0">'Antrag auf Mittelzuwendung KSF'!$A$1:$J$201</definedName>
  </definedNames>
  <calcPr calcId="145621"/>
</workbook>
</file>

<file path=xl/calcChain.xml><?xml version="1.0" encoding="utf-8"?>
<calcChain xmlns="http://schemas.openxmlformats.org/spreadsheetml/2006/main">
  <c r="I124" i="1" l="1"/>
  <c r="B114" i="1"/>
  <c r="B115" i="1"/>
  <c r="B116" i="1" s="1"/>
  <c r="C56" i="1"/>
  <c r="C120" i="1"/>
  <c r="C155" i="1"/>
  <c r="C55" i="1"/>
  <c r="C119" i="1"/>
  <c r="C154" i="1"/>
  <c r="C54" i="1"/>
  <c r="C118" i="1" s="1"/>
  <c r="C153" i="1" s="1"/>
  <c r="C53" i="1"/>
  <c r="C117" i="1"/>
  <c r="C152" i="1"/>
  <c r="I130" i="1"/>
  <c r="B108" i="1"/>
  <c r="B109" i="1"/>
  <c r="B110" i="1" s="1"/>
  <c r="I81" i="1"/>
</calcChain>
</file>

<file path=xl/sharedStrings.xml><?xml version="1.0" encoding="utf-8"?>
<sst xmlns="http://schemas.openxmlformats.org/spreadsheetml/2006/main" count="248" uniqueCount="169">
  <si>
    <t>Datum</t>
  </si>
  <si>
    <t>1.</t>
  </si>
  <si>
    <t>Gebäude, an dem die Maßnahme durchgeführt werden soll:</t>
  </si>
  <si>
    <t>2.</t>
  </si>
  <si>
    <t>Gemeindehaus</t>
  </si>
  <si>
    <t>Kindergarten</t>
  </si>
  <si>
    <t>Kirche</t>
  </si>
  <si>
    <t>3.</t>
  </si>
  <si>
    <t>Art und  Beschreibung der Maßnahme:</t>
  </si>
  <si>
    <t xml:space="preserve"> Sanierung</t>
  </si>
  <si>
    <t>Umnutzung</t>
  </si>
  <si>
    <t>Baujahr vor 1995</t>
  </si>
  <si>
    <t>Kosten der Gesamtmaßnahme</t>
  </si>
  <si>
    <t>4.</t>
  </si>
  <si>
    <t xml:space="preserve">5. </t>
  </si>
  <si>
    <r>
      <t xml:space="preserve">Ein Finanzierungsplan ist als </t>
    </r>
    <r>
      <rPr>
        <b/>
        <sz val="10"/>
        <rFont val="Arial"/>
        <family val="2"/>
      </rPr>
      <t>Anlage F</t>
    </r>
    <r>
      <rPr>
        <sz val="10"/>
        <rFont val="Arial"/>
      </rPr>
      <t xml:space="preserve"> beizulegen</t>
    </r>
  </si>
  <si>
    <t>Finanzierung:</t>
  </si>
  <si>
    <t>€</t>
  </si>
  <si>
    <t>Eigenmittel</t>
  </si>
  <si>
    <t>Darlehen</t>
  </si>
  <si>
    <t>Kirchenkreis</t>
  </si>
  <si>
    <t>GESAMTKOSTEN</t>
  </si>
  <si>
    <t>T€</t>
  </si>
  <si>
    <t>z.B. DbU Stiftung</t>
  </si>
  <si>
    <t>z.B. GLS-Bank</t>
  </si>
  <si>
    <t>nein</t>
  </si>
  <si>
    <t>8.</t>
  </si>
  <si>
    <t>9.</t>
  </si>
  <si>
    <r>
      <t>Energieverbrauch</t>
    </r>
    <r>
      <rPr>
        <sz val="10"/>
        <rFont val="Arial"/>
      </rPr>
      <t xml:space="preserve"> der letzten fünf Jahre (bei vorhandenen Gebäuden):</t>
    </r>
  </si>
  <si>
    <t xml:space="preserve">Energieträger Heizung: </t>
  </si>
  <si>
    <t>Öl</t>
  </si>
  <si>
    <t>Strom</t>
  </si>
  <si>
    <t>Gas</t>
  </si>
  <si>
    <t>.......................</t>
  </si>
  <si>
    <t>Wie wird abgerechnet?</t>
  </si>
  <si>
    <t>in Liter</t>
  </si>
  <si>
    <t>in kWh</t>
  </si>
  <si>
    <t>in m³</t>
  </si>
  <si>
    <t>in .....................</t>
  </si>
  <si>
    <t>Jahr</t>
  </si>
  <si>
    <r>
      <t xml:space="preserve">Strom allgemein </t>
    </r>
    <r>
      <rPr>
        <sz val="8"/>
        <rFont val="Arial"/>
        <family val="2"/>
      </rPr>
      <t>(nicht für Heizzwecke)</t>
    </r>
  </si>
  <si>
    <t>..................</t>
  </si>
  <si>
    <t>...................</t>
  </si>
  <si>
    <t>10.</t>
  </si>
  <si>
    <t>Erwartete Einsparungen:</t>
  </si>
  <si>
    <t>kWh</t>
  </si>
  <si>
    <t>Einheit</t>
  </si>
  <si>
    <t>Kosten/Einheit</t>
  </si>
  <si>
    <t>Kosteneinsparung</t>
  </si>
  <si>
    <t>Liter</t>
  </si>
  <si>
    <t>Menge</t>
  </si>
  <si>
    <t>Unterschrift:</t>
  </si>
  <si>
    <t>Datum:</t>
  </si>
  <si>
    <t>Pfr. oder Vorsitzender</t>
  </si>
  <si>
    <t>Pfr. oder Gkr-Vorsitzender</t>
  </si>
  <si>
    <t>dem Konsistorium der EKBO vorgelegt mit obigen Anlagen:</t>
  </si>
  <si>
    <t>Konsistorium EKBO</t>
  </si>
  <si>
    <t>(lt. Seite 4)</t>
  </si>
  <si>
    <t>davon Mehrkosten klimaschützende Maßnahmen</t>
  </si>
  <si>
    <t>Für eine Standardanlage nach ENEV 2009 wird üblicherweise gerechnet ein:</t>
  </si>
  <si>
    <t>° Gasbrennwertkessel mit thermischer Solar-Warmwasserbereitung</t>
  </si>
  <si>
    <t>Antragsteller (z.B.Kirchengemeinde)</t>
  </si>
  <si>
    <t>Gemeindekennziffer</t>
  </si>
  <si>
    <t xml:space="preserve">Beiträge außerkirchlicher Förderung </t>
  </si>
  <si>
    <t>z.B.2009</t>
  </si>
  <si>
    <t>Dienstwohnung</t>
  </si>
  <si>
    <t>Anbau</t>
  </si>
  <si>
    <t>Umbau</t>
  </si>
  <si>
    <t>Gemeindezentrum</t>
  </si>
  <si>
    <t>Kategorie Gebäude</t>
  </si>
  <si>
    <t>2a.</t>
  </si>
  <si>
    <t>selbstgenutzt............%</t>
  </si>
  <si>
    <t>fremdgenutzt ...........%</t>
  </si>
  <si>
    <t>Pfarrhaus</t>
  </si>
  <si>
    <t>Büro</t>
  </si>
  <si>
    <t>Wohnnutzung ..........%</t>
  </si>
  <si>
    <t>Kostenberechnung KG 300+400 (DIN 276; zur Anlage)</t>
  </si>
  <si>
    <r>
      <t xml:space="preserve">Ein Finanzierungsplan ist als </t>
    </r>
    <r>
      <rPr>
        <b/>
        <sz val="10"/>
        <rFont val="Arial"/>
        <family val="2"/>
      </rPr>
      <t>Anlage F</t>
    </r>
    <r>
      <rPr>
        <sz val="10"/>
        <rFont val="Arial"/>
      </rPr>
      <t xml:space="preserve"> beizulegen,</t>
    </r>
  </si>
  <si>
    <t>Beträge in 1000 €</t>
  </si>
  <si>
    <t>z.B.Deutsche Stiftung Denkmalschutz</t>
  </si>
  <si>
    <t>z.B.KfW, Progr. Nr.151</t>
  </si>
  <si>
    <t>...................................................</t>
  </si>
  <si>
    <t>Braunkohle</t>
  </si>
  <si>
    <t>Holz</t>
  </si>
  <si>
    <t>.................................................</t>
  </si>
  <si>
    <t>letzte 3 Jahre angeben</t>
  </si>
  <si>
    <t>20...</t>
  </si>
  <si>
    <t>(runden: ganze kWh)</t>
  </si>
  <si>
    <t>(Basisjahr EKBO f. CO2)</t>
  </si>
  <si>
    <t>Superintendentur / Kirchenkreis</t>
  </si>
  <si>
    <t>Mit Unterschrift zur Antragstellung werden die Förderrichtlinien zum EKBO-Klimaschutzfonds für energetischen und klimaschützenden Maßnahmen bei Bauvorhaben innerhalb der EKBO als verbindlich anerkannt.</t>
  </si>
  <si>
    <t>Aufstellung  der (Mehr)Kosten klimaschützender Maßnahmen ggü. Standardanforderung</t>
  </si>
  <si>
    <t>GKR-Beschluss zum Finanzierungsplan</t>
  </si>
  <si>
    <t>1. Energieträger</t>
  </si>
  <si>
    <t>2. Energieträger</t>
  </si>
  <si>
    <t>20....</t>
  </si>
  <si>
    <r>
      <t xml:space="preserve">aus </t>
    </r>
    <r>
      <rPr>
        <sz val="10"/>
        <rFont val="Arial"/>
        <family val="2"/>
      </rPr>
      <t>EKBO-Klimaschutzfonds</t>
    </r>
    <r>
      <rPr>
        <sz val="10"/>
        <rFont val="Arial"/>
      </rPr>
      <t xml:space="preserve"> wird beantragt:</t>
    </r>
  </si>
  <si>
    <t xml:space="preserve">6. </t>
  </si>
  <si>
    <t>Werden für dasselbe Vorhaben (Gesamtprojekt)</t>
  </si>
  <si>
    <t>.....................</t>
  </si>
  <si>
    <t>zB.2009</t>
  </si>
  <si>
    <t>.............................................................................................................................................................</t>
  </si>
  <si>
    <t>Adresse:</t>
  </si>
  <si>
    <t>Vorhaben:</t>
  </si>
  <si>
    <t>Gebäude:</t>
  </si>
  <si>
    <t>Soll-Nutzung:</t>
  </si>
  <si>
    <r>
      <t>Ist-Nutzung Gebäude:</t>
    </r>
    <r>
      <rPr>
        <sz val="8"/>
        <rFont val="Arial"/>
        <family val="2"/>
      </rPr>
      <t>(z.B. Gemeindehaus, -zentrum, -büro, Pfarrwohnung, Gottesdienst, Wohnung etc.)</t>
    </r>
  </si>
  <si>
    <t>unter Denkmal / Ensembleschutz</t>
  </si>
  <si>
    <t>falls nicht vorhanden(oder Projekt relativ klein)  bitte hier eintragen:</t>
  </si>
  <si>
    <t>aktueller Finanz- und Vermögensplan, vom KVA  ausgefüllt</t>
  </si>
  <si>
    <t>Mitteilung  über finanzielle Beteiligung des Kirchenkreises</t>
  </si>
  <si>
    <t>Antrag auf Mittelzuwendung aus dem Klimaschutzfonds der EKBO</t>
  </si>
  <si>
    <t>7.</t>
  </si>
  <si>
    <t>Art der Beheizung</t>
  </si>
  <si>
    <t>sporadisch</t>
  </si>
  <si>
    <t>ständig in Heizperiode</t>
  </si>
  <si>
    <t>von..............bis.............</t>
  </si>
  <si>
    <t>zeitweise ......Stunden / Woche</t>
  </si>
  <si>
    <t>.....................Stunden / Tag</t>
  </si>
  <si>
    <t>.....................Stunden / Monat</t>
  </si>
  <si>
    <t>..................................................................................................................................</t>
  </si>
  <si>
    <t xml:space="preserve">Beschreibung (ggf. mit Anlageblatt B): </t>
  </si>
  <si>
    <t>Finanzierungsplan (Anlage F)</t>
  </si>
  <si>
    <t>Energiekonzeption oder Energieberatung (Anlage E)</t>
  </si>
  <si>
    <t>K</t>
  </si>
  <si>
    <t>M</t>
  </si>
  <si>
    <t>Anlage</t>
  </si>
  <si>
    <t>B</t>
  </si>
  <si>
    <t>D</t>
  </si>
  <si>
    <t>E</t>
  </si>
  <si>
    <t>S</t>
  </si>
  <si>
    <t>I</t>
  </si>
  <si>
    <t>Jahr, E.-Träger</t>
  </si>
  <si>
    <r>
      <t xml:space="preserve">sonstige Erläuterungen oder Anmerkungen </t>
    </r>
    <r>
      <rPr>
        <b/>
        <sz val="8"/>
        <rFont val="Arial"/>
        <family val="2"/>
      </rPr>
      <t>(z.B. wenn früher andere Nutzung)</t>
    </r>
    <r>
      <rPr>
        <b/>
        <sz val="10"/>
        <rFont val="Arial"/>
        <family val="2"/>
      </rPr>
      <t>:</t>
    </r>
  </si>
  <si>
    <t>Eigentumserklärung / Nutzungserklärung für die nächsten 10 Jahre</t>
  </si>
  <si>
    <t>F1</t>
  </si>
  <si>
    <t>F2</t>
  </si>
  <si>
    <t>F3</t>
  </si>
  <si>
    <t>F4</t>
  </si>
  <si>
    <t>Ei</t>
  </si>
  <si>
    <t>innerkirchliche Förderung</t>
  </si>
  <si>
    <t>x</t>
  </si>
  <si>
    <t>y</t>
  </si>
  <si>
    <t>z</t>
  </si>
  <si>
    <t>Protokoll der Immissionsmessung 2010 der Heizungsanlage</t>
  </si>
  <si>
    <t>Antrag auf denkmalrechtliche Erlaubnis - bei Denkmalen (GKR-Beschlusss)</t>
  </si>
  <si>
    <t>Kirchl. Verwaltungsamt</t>
  </si>
  <si>
    <t>(ggf. auch Aktenzeichen des KVA / Konsistoriums und Anschrift des Gebäudes)</t>
  </si>
  <si>
    <r>
      <t>gesondert Mittel aus</t>
    </r>
    <r>
      <rPr>
        <b/>
        <sz val="10"/>
        <rFont val="Arial"/>
        <family val="2"/>
      </rPr>
      <t xml:space="preserve"> Baubeihilfe oder anderem Fonds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beantragt?</t>
    </r>
  </si>
  <si>
    <t>wenn Strom für Heizzwecke, dann hier</t>
  </si>
  <si>
    <t>Beschreibung der (Bau-)Maßnahme (Anlage B)</t>
  </si>
  <si>
    <t>Erforderliche Anlagen (Checkliste)</t>
  </si>
  <si>
    <t>Ersatz-NEUBAU</t>
  </si>
  <si>
    <t>Antragsteller/in</t>
  </si>
  <si>
    <t>U</t>
  </si>
  <si>
    <t>(sonstiges)____________________</t>
  </si>
  <si>
    <t>Stellungnahme des Kreiskirchenrates zum langfristigen Erhalt des Gebäudes</t>
  </si>
  <si>
    <t>Eine Stellungnahme des Antragstellers aus umwelttheologischer Sich zum geplanten Projekt</t>
  </si>
  <si>
    <t>2. Verbraucher:</t>
  </si>
  <si>
    <t>1. Verbraucher:</t>
  </si>
  <si>
    <t>Stand Dezember 2012</t>
  </si>
  <si>
    <t>C</t>
  </si>
  <si>
    <r>
      <t>CO</t>
    </r>
    <r>
      <rPr>
        <sz val="6"/>
        <rFont val="Arial"/>
        <family val="2"/>
      </rPr>
      <t>2</t>
    </r>
    <r>
      <rPr>
        <sz val="9"/>
        <rFont val="Arial"/>
      </rPr>
      <t>-Nachweis</t>
    </r>
  </si>
  <si>
    <t xml:space="preserve"> (z.B. Heizöl EL) </t>
  </si>
  <si>
    <r>
      <t xml:space="preserve">Liter </t>
    </r>
    <r>
      <rPr>
        <i/>
        <sz val="8"/>
        <rFont val="Arial"/>
        <family val="2"/>
      </rPr>
      <t>(z.B. 1.650)</t>
    </r>
  </si>
  <si>
    <t>ja.......</t>
  </si>
  <si>
    <t>ja........</t>
  </si>
  <si>
    <t>Kostenberechnung nach DIN 276 oder qualifiziertes Firmenangebot (b. Neubau nur Kostenberechg.)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</si>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</sst>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#,##0\ &quot;€&quot;;\-#,##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  <numFmt numFmtId="165" formatCode="#,##0.000\ &quot;€&quot;"/>
    <numFmt numFmtId="166" formatCode="#,##0.000"/>
  </numFmts>
  <fonts count="17" x14ac:knownFonts="1">
    <font>
      <sz val="10"/>
      <name val="Arial"/>
    </font>
    <font>
      <sz val="10"/>
      <name val="Arial"/>
    </font>
    <font>
      <sz val="14"/>
      <name val="Arial"/>
    </font>
    <font>
      <sz val="8"/>
      <name val="Arial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sz val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i/>
      <sz val="7"/>
      <name val="Arial"/>
      <family val="2"/>
    </font>
    <font>
      <sz val="6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0" fillId="0" borderId="0" xfId="0" applyAlignment="1" applyProtection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0" xfId="0" applyFill="1" applyProtection="1">
      <protection locked="0"/>
    </xf>
    <xf numFmtId="0" fontId="12" fillId="2" borderId="0" xfId="0" applyFont="1" applyFill="1" applyProtection="1">
      <protection locked="0"/>
    </xf>
    <xf numFmtId="0" fontId="0" fillId="2" borderId="6" xfId="0" applyFill="1" applyBorder="1" applyAlignment="1" applyProtection="1">
      <protection locked="0"/>
    </xf>
    <xf numFmtId="0" fontId="12" fillId="0" borderId="0" xfId="0" applyFont="1" applyProtection="1"/>
    <xf numFmtId="0" fontId="10" fillId="0" borderId="0" xfId="0" applyFont="1" applyProtection="1"/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Alignment="1" applyProtection="1">
      <alignment horizontal="right"/>
    </xf>
    <xf numFmtId="0" fontId="0" fillId="3" borderId="2" xfId="0" applyFill="1" applyBorder="1" applyProtection="1"/>
    <xf numFmtId="0" fontId="0" fillId="3" borderId="4" xfId="0" applyFill="1" applyBorder="1" applyProtection="1"/>
    <xf numFmtId="0" fontId="0" fillId="0" borderId="10" xfId="0" applyFill="1" applyBorder="1" applyProtection="1"/>
    <xf numFmtId="0" fontId="2" fillId="0" borderId="0" xfId="0" applyFont="1" applyProtection="1"/>
    <xf numFmtId="0" fontId="4" fillId="0" borderId="0" xfId="0" applyFont="1" applyAlignment="1" applyProtection="1"/>
    <xf numFmtId="0" fontId="3" fillId="0" borderId="0" xfId="0" applyFont="1" applyAlignment="1" applyProtection="1"/>
    <xf numFmtId="0" fontId="14" fillId="0" borderId="0" xfId="0" applyFont="1" applyAlignment="1" applyProtection="1"/>
    <xf numFmtId="0" fontId="14" fillId="0" borderId="0" xfId="0" applyFont="1" applyProtection="1"/>
    <xf numFmtId="0" fontId="5" fillId="0" borderId="0" xfId="0" applyFont="1" applyAlignment="1" applyProtection="1"/>
    <xf numFmtId="0" fontId="3" fillId="0" borderId="0" xfId="0" applyFont="1" applyProtection="1"/>
    <xf numFmtId="0" fontId="3" fillId="0" borderId="0" xfId="0" applyFont="1" applyBorder="1" applyAlignment="1" applyProtection="1"/>
    <xf numFmtId="0" fontId="4" fillId="0" borderId="0" xfId="0" applyFont="1" applyProtection="1"/>
    <xf numFmtId="0" fontId="0" fillId="0" borderId="12" xfId="0" applyBorder="1" applyAlignment="1" applyProtection="1"/>
    <xf numFmtId="0" fontId="3" fillId="0" borderId="12" xfId="0" applyFont="1" applyBorder="1" applyAlignment="1" applyProtection="1"/>
    <xf numFmtId="0" fontId="6" fillId="0" borderId="0" xfId="0" applyFont="1" applyProtection="1"/>
    <xf numFmtId="0" fontId="7" fillId="0" borderId="0" xfId="0" applyFont="1" applyProtection="1"/>
    <xf numFmtId="0" fontId="0" fillId="0" borderId="0" xfId="0" applyFill="1" applyBorder="1" applyProtection="1"/>
    <xf numFmtId="0" fontId="10" fillId="4" borderId="6" xfId="0" applyFont="1" applyFill="1" applyBorder="1" applyProtection="1"/>
    <xf numFmtId="0" fontId="11" fillId="0" borderId="0" xfId="0" applyFont="1" applyProtection="1"/>
    <xf numFmtId="0" fontId="0" fillId="0" borderId="13" xfId="0" applyBorder="1" applyProtection="1"/>
    <xf numFmtId="0" fontId="0" fillId="0" borderId="0" xfId="0" applyFill="1" applyAlignment="1" applyProtection="1">
      <alignment horizontal="left"/>
    </xf>
    <xf numFmtId="0" fontId="0" fillId="0" borderId="0" xfId="0" applyFill="1" applyProtection="1"/>
    <xf numFmtId="0" fontId="0" fillId="0" borderId="0" xfId="0" applyFill="1" applyBorder="1" applyAlignment="1" applyProtection="1"/>
    <xf numFmtId="0" fontId="13" fillId="0" borderId="0" xfId="0" applyFont="1" applyFill="1" applyProtection="1"/>
    <xf numFmtId="0" fontId="13" fillId="0" borderId="0" xfId="0" applyFont="1" applyProtection="1"/>
    <xf numFmtId="0" fontId="13" fillId="0" borderId="0" xfId="0" applyFont="1" applyAlignment="1" applyProtection="1">
      <alignment horizontal="center"/>
    </xf>
    <xf numFmtId="0" fontId="16" fillId="0" borderId="0" xfId="0" applyFont="1" applyProtection="1"/>
    <xf numFmtId="0" fontId="12" fillId="0" borderId="0" xfId="0" applyFont="1" applyAlignment="1" applyProtection="1">
      <alignment horizontal="left"/>
    </xf>
    <xf numFmtId="8" fontId="12" fillId="0" borderId="0" xfId="0" applyNumberFormat="1" applyFont="1" applyProtection="1"/>
    <xf numFmtId="5" fontId="0" fillId="0" borderId="0" xfId="1" applyNumberFormat="1" applyFont="1" applyProtection="1"/>
    <xf numFmtId="3" fontId="12" fillId="0" borderId="0" xfId="0" applyNumberFormat="1" applyFont="1" applyProtection="1"/>
    <xf numFmtId="42" fontId="12" fillId="0" borderId="0" xfId="1" applyNumberFormat="1" applyFont="1" applyProtection="1"/>
    <xf numFmtId="0" fontId="12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6" fillId="0" borderId="0" xfId="0" applyFont="1" applyFill="1" applyBorder="1" applyProtection="1"/>
    <xf numFmtId="0" fontId="0" fillId="2" borderId="0" xfId="0" applyFill="1" applyBorder="1" applyProtection="1"/>
    <xf numFmtId="0" fontId="0" fillId="0" borderId="0" xfId="0" applyBorder="1" applyAlignment="1" applyProtection="1">
      <alignment horizontal="center"/>
    </xf>
    <xf numFmtId="0" fontId="1" fillId="0" borderId="0" xfId="0" applyFont="1" applyProtection="1"/>
    <xf numFmtId="0" fontId="0" fillId="2" borderId="14" xfId="0" applyFill="1" applyBorder="1" applyProtection="1">
      <protection locked="0"/>
    </xf>
    <xf numFmtId="164" fontId="0" fillId="2" borderId="0" xfId="0" applyNumberFormat="1" applyFill="1" applyProtection="1">
      <protection locked="0"/>
    </xf>
    <xf numFmtId="0" fontId="10" fillId="2" borderId="6" xfId="0" applyFont="1" applyFill="1" applyBorder="1" applyProtection="1">
      <protection locked="0"/>
    </xf>
    <xf numFmtId="0" fontId="10" fillId="5" borderId="6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2" borderId="0" xfId="0" applyFont="1" applyFill="1" applyProtection="1">
      <protection locked="0"/>
    </xf>
    <xf numFmtId="0" fontId="6" fillId="2" borderId="1" xfId="0" applyFont="1" applyFill="1" applyBorder="1" applyProtection="1">
      <protection locked="0"/>
    </xf>
    <xf numFmtId="3" fontId="0" fillId="2" borderId="3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65" fontId="0" fillId="2" borderId="15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3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66" fontId="0" fillId="2" borderId="17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0" xfId="0" applyFill="1" applyAlignment="1" applyProtection="1">
      <protection locked="0"/>
    </xf>
    <xf numFmtId="0" fontId="10" fillId="2" borderId="6" xfId="0" applyFont="1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3" fillId="0" borderId="12" xfId="0" applyFont="1" applyFill="1" applyBorder="1" applyAlignment="1" applyProtection="1"/>
    <xf numFmtId="0" fontId="3" fillId="0" borderId="0" xfId="0" applyFont="1" applyFill="1" applyAlignment="1" applyProtection="1"/>
    <xf numFmtId="0" fontId="6" fillId="2" borderId="12" xfId="0" applyFont="1" applyFill="1" applyBorder="1" applyAlignment="1" applyProtection="1">
      <protection locked="0"/>
    </xf>
    <xf numFmtId="2" fontId="0" fillId="2" borderId="0" xfId="0" applyNumberFormat="1" applyFill="1" applyAlignment="1" applyProtection="1">
      <alignment wrapText="1"/>
      <protection locked="0"/>
    </xf>
    <xf numFmtId="2" fontId="0" fillId="0" borderId="0" xfId="0" applyNumberFormat="1" applyAlignment="1" applyProtection="1">
      <alignment wrapText="1"/>
      <protection locked="0"/>
    </xf>
    <xf numFmtId="0" fontId="0" fillId="2" borderId="5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12" xfId="0" applyBorder="1" applyAlignment="1" applyProtection="1"/>
    <xf numFmtId="0" fontId="0" fillId="0" borderId="9" xfId="0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Border="1" applyAlignment="1" applyProtection="1"/>
    <xf numFmtId="0" fontId="0" fillId="0" borderId="11" xfId="0" applyBorder="1" applyAlignment="1" applyProtection="1"/>
    <xf numFmtId="0" fontId="0" fillId="2" borderId="9" xfId="0" applyFill="1" applyBorder="1" applyAlignment="1" applyProtection="1">
      <protection locked="0"/>
    </xf>
    <xf numFmtId="0" fontId="13" fillId="0" borderId="0" xfId="0" applyFont="1" applyAlignment="1" applyProtection="1">
      <alignment wrapText="1"/>
    </xf>
    <xf numFmtId="0" fontId="0" fillId="2" borderId="7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3" fillId="2" borderId="7" xfId="0" applyFont="1" applyFill="1" applyBorder="1" applyAlignment="1" applyProtection="1">
      <protection locked="0"/>
    </xf>
  </cellXfs>
  <cellStyles count="2">
    <cellStyle name="Euro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windowProtection="1" tabSelected="1" view="pageBreakPreview" workbookViewId="0">
      <selection activeCell="C14" sqref="C14:J14"/>
    </sheetView>
  </sheetViews>
  <sheetFormatPr baseColWidth="10" defaultRowHeight="12.75" x14ac:dyDescent="0.2"/>
  <cols>
    <col min="1" max="1" width="5.85546875" style="1" customWidth="1"/>
    <col min="2" max="2" width="3.140625" style="1" customWidth="1"/>
    <col min="3" max="3" width="10.7109375" style="1" customWidth="1"/>
    <col min="4" max="4" width="11" style="1" customWidth="1"/>
    <col min="5" max="5" width="2.5703125" style="1" customWidth="1"/>
    <col min="6" max="6" width="14.140625" style="1" customWidth="1"/>
    <col min="7" max="7" width="2.5703125" style="1" customWidth="1"/>
    <col min="8" max="8" width="14" style="1" customWidth="1"/>
    <col min="9" max="9" width="14.7109375" style="1" customWidth="1"/>
    <col min="10" max="10" width="5.42578125" style="13" customWidth="1"/>
    <col min="11" max="16384" width="11.42578125" style="1"/>
  </cols>
  <sheetData>
    <row r="1" spans="1:11" ht="19.5" customHeight="1" x14ac:dyDescent="0.2">
      <c r="A1" s="1" t="s">
        <v>61</v>
      </c>
      <c r="F1" s="85"/>
      <c r="G1" s="79"/>
      <c r="H1" s="86"/>
      <c r="I1" s="98"/>
      <c r="J1" s="98"/>
    </row>
    <row r="2" spans="1:11" ht="19.5" customHeight="1" x14ac:dyDescent="0.2">
      <c r="D2" s="15" t="s">
        <v>62</v>
      </c>
      <c r="F2" s="4"/>
      <c r="G2" s="16"/>
      <c r="H2" s="17"/>
      <c r="I2" s="98"/>
      <c r="J2" s="98"/>
    </row>
    <row r="3" spans="1:11" ht="19.5" customHeight="1" x14ac:dyDescent="0.2">
      <c r="D3" s="15" t="s">
        <v>146</v>
      </c>
      <c r="F3" s="87"/>
      <c r="G3" s="88"/>
      <c r="H3" s="89"/>
      <c r="I3" s="98"/>
      <c r="J3" s="98"/>
    </row>
    <row r="4" spans="1:11" ht="19.5" customHeight="1" x14ac:dyDescent="0.2">
      <c r="D4" s="15" t="s">
        <v>20</v>
      </c>
      <c r="F4" s="87"/>
      <c r="G4" s="88"/>
      <c r="H4" s="89"/>
      <c r="I4" s="98"/>
      <c r="J4" s="98"/>
    </row>
    <row r="5" spans="1:11" ht="19.5" customHeight="1" thickBot="1" x14ac:dyDescent="0.25">
      <c r="D5" s="15" t="s">
        <v>0</v>
      </c>
      <c r="F5" s="4"/>
      <c r="H5" s="18"/>
      <c r="I5" s="99"/>
      <c r="J5" s="99"/>
    </row>
    <row r="6" spans="1:11" ht="13.5" thickTop="1" x14ac:dyDescent="0.2">
      <c r="F6" s="12"/>
      <c r="H6" s="12"/>
    </row>
    <row r="7" spans="1:11" ht="18" x14ac:dyDescent="0.25">
      <c r="A7" s="19" t="s">
        <v>111</v>
      </c>
    </row>
    <row r="8" spans="1:11" x14ac:dyDescent="0.2">
      <c r="B8" s="11" t="s">
        <v>160</v>
      </c>
    </row>
    <row r="9" spans="1:11" x14ac:dyDescent="0.2">
      <c r="A9" s="1" t="s">
        <v>1</v>
      </c>
      <c r="B9" s="20" t="s">
        <v>2</v>
      </c>
      <c r="C9" s="20"/>
      <c r="D9" s="20"/>
      <c r="E9" s="20"/>
      <c r="F9" s="20"/>
      <c r="G9" s="20"/>
      <c r="H9" s="20"/>
      <c r="I9" s="20"/>
    </row>
    <row r="10" spans="1:11" x14ac:dyDescent="0.2">
      <c r="B10" s="21" t="s">
        <v>147</v>
      </c>
      <c r="C10" s="21"/>
      <c r="D10" s="21"/>
      <c r="E10" s="21"/>
      <c r="F10" s="21"/>
      <c r="G10" s="21"/>
      <c r="H10" s="21"/>
      <c r="I10" s="22"/>
    </row>
    <row r="11" spans="1:11" ht="15.95" customHeight="1" x14ac:dyDescent="0.2">
      <c r="A11" s="10" t="s">
        <v>104</v>
      </c>
      <c r="C11" s="87"/>
      <c r="D11" s="95"/>
      <c r="E11" s="95"/>
      <c r="F11" s="95"/>
      <c r="G11" s="95"/>
      <c r="H11" s="95"/>
      <c r="I11" s="95"/>
      <c r="J11" s="96"/>
    </row>
    <row r="12" spans="1:11" ht="15.95" customHeight="1" x14ac:dyDescent="0.2">
      <c r="A12" s="23" t="s">
        <v>105</v>
      </c>
      <c r="C12" s="87"/>
      <c r="D12" s="95"/>
      <c r="E12" s="95"/>
      <c r="F12" s="95"/>
      <c r="G12" s="95"/>
      <c r="H12" s="95"/>
      <c r="I12" s="95"/>
      <c r="J12" s="96"/>
    </row>
    <row r="13" spans="1:11" ht="17.25" customHeight="1" x14ac:dyDescent="0.2">
      <c r="A13" s="10" t="s">
        <v>102</v>
      </c>
      <c r="C13" s="87"/>
      <c r="D13" s="95"/>
      <c r="E13" s="95"/>
      <c r="F13" s="95"/>
      <c r="G13" s="95"/>
      <c r="H13" s="95"/>
      <c r="I13" s="95"/>
      <c r="J13" s="96"/>
    </row>
    <row r="14" spans="1:11" ht="15.95" customHeight="1" x14ac:dyDescent="0.2">
      <c r="A14" s="10" t="s">
        <v>103</v>
      </c>
      <c r="C14" s="87"/>
      <c r="D14" s="95"/>
      <c r="E14" s="95"/>
      <c r="F14" s="95"/>
      <c r="G14" s="95"/>
      <c r="H14" s="95"/>
      <c r="I14" s="95"/>
      <c r="J14" s="96"/>
    </row>
    <row r="15" spans="1:11" x14ac:dyDescent="0.2">
      <c r="K15" s="2"/>
    </row>
    <row r="16" spans="1:11" x14ac:dyDescent="0.2">
      <c r="A16" s="1" t="s">
        <v>3</v>
      </c>
      <c r="B16" s="24" t="s">
        <v>106</v>
      </c>
      <c r="C16" s="24"/>
      <c r="D16" s="24"/>
      <c r="E16" s="25"/>
    </row>
    <row r="17" spans="1:9" ht="7.5" customHeight="1" thickBot="1" x14ac:dyDescent="0.25"/>
    <row r="18" spans="1:9" ht="13.5" thickBot="1" x14ac:dyDescent="0.25">
      <c r="B18" s="54"/>
      <c r="C18" s="76" t="s">
        <v>71</v>
      </c>
      <c r="D18" s="100"/>
      <c r="E18" s="54"/>
      <c r="F18" s="102"/>
      <c r="G18" s="103"/>
      <c r="H18" s="103"/>
      <c r="I18" s="103"/>
    </row>
    <row r="19" spans="1:9" ht="6.75" customHeight="1" thickBot="1" x14ac:dyDescent="0.25">
      <c r="B19" s="12"/>
      <c r="C19" s="14"/>
      <c r="D19" s="14"/>
      <c r="E19" s="12"/>
      <c r="F19" s="26"/>
      <c r="G19" s="12"/>
      <c r="H19" s="14"/>
      <c r="I19" s="12"/>
    </row>
    <row r="20" spans="1:9" ht="13.5" thickBot="1" x14ac:dyDescent="0.25">
      <c r="B20" s="54"/>
      <c r="C20" s="90" t="s">
        <v>72</v>
      </c>
      <c r="D20" s="91"/>
      <c r="E20" s="54"/>
      <c r="F20" s="104"/>
      <c r="G20" s="103"/>
      <c r="H20" s="103"/>
      <c r="I20" s="103"/>
    </row>
    <row r="21" spans="1:9" ht="7.5" customHeight="1" thickBot="1" x14ac:dyDescent="0.25"/>
    <row r="22" spans="1:9" ht="14.25" customHeight="1" thickBot="1" x14ac:dyDescent="0.25">
      <c r="B22" s="54"/>
      <c r="C22" s="90" t="s">
        <v>75</v>
      </c>
      <c r="D22" s="92"/>
    </row>
    <row r="23" spans="1:9" ht="14.25" customHeight="1" x14ac:dyDescent="0.2"/>
    <row r="24" spans="1:9" ht="12.75" customHeight="1" x14ac:dyDescent="0.2">
      <c r="A24" s="1" t="s">
        <v>70</v>
      </c>
      <c r="B24" s="27" t="s">
        <v>69</v>
      </c>
    </row>
    <row r="25" spans="1:9" ht="7.5" customHeight="1" thickBot="1" x14ac:dyDescent="0.25"/>
    <row r="26" spans="1:9" ht="13.5" thickBot="1" x14ac:dyDescent="0.25">
      <c r="B26" s="54"/>
      <c r="C26" s="93" t="s">
        <v>4</v>
      </c>
      <c r="D26" s="94"/>
      <c r="E26" s="54"/>
      <c r="F26" s="29" t="s">
        <v>68</v>
      </c>
      <c r="G26" s="54"/>
      <c r="H26" s="28" t="s">
        <v>6</v>
      </c>
      <c r="I26" s="12"/>
    </row>
    <row r="27" spans="1:9" ht="6" customHeight="1" thickBot="1" x14ac:dyDescent="0.25"/>
    <row r="28" spans="1:9" ht="13.5" thickBot="1" x14ac:dyDescent="0.25">
      <c r="B28" s="54"/>
      <c r="C28" s="93" t="s">
        <v>5</v>
      </c>
      <c r="D28" s="94"/>
      <c r="E28" s="54"/>
      <c r="F28" s="28" t="s">
        <v>73</v>
      </c>
      <c r="G28" s="54"/>
      <c r="H28" s="14" t="s">
        <v>65</v>
      </c>
      <c r="I28" s="12"/>
    </row>
    <row r="29" spans="1:9" ht="6" customHeight="1" thickBot="1" x14ac:dyDescent="0.25"/>
    <row r="30" spans="1:9" ht="13.5" thickBot="1" x14ac:dyDescent="0.25">
      <c r="B30" s="54"/>
      <c r="C30" s="12" t="s">
        <v>74</v>
      </c>
      <c r="D30" s="12"/>
      <c r="E30" s="54"/>
      <c r="F30" s="76" t="s">
        <v>155</v>
      </c>
      <c r="G30" s="92"/>
      <c r="H30" s="92"/>
    </row>
    <row r="32" spans="1:9" x14ac:dyDescent="0.2">
      <c r="A32" s="1" t="s">
        <v>7</v>
      </c>
      <c r="B32" s="24" t="s">
        <v>8</v>
      </c>
      <c r="C32" s="24"/>
      <c r="D32" s="24"/>
      <c r="E32" s="3"/>
      <c r="F32" s="3"/>
      <c r="G32" s="3"/>
      <c r="H32" s="3"/>
    </row>
    <row r="33" spans="1:10" ht="6" customHeight="1" thickBot="1" x14ac:dyDescent="0.25"/>
    <row r="34" spans="1:10" ht="13.5" thickBot="1" x14ac:dyDescent="0.25">
      <c r="B34" s="54"/>
      <c r="C34" s="93" t="s">
        <v>152</v>
      </c>
      <c r="D34" s="94"/>
      <c r="E34" s="54"/>
      <c r="F34" s="28" t="s">
        <v>9</v>
      </c>
      <c r="G34" s="54"/>
      <c r="H34" s="1" t="s">
        <v>66</v>
      </c>
    </row>
    <row r="35" spans="1:10" ht="6.75" customHeight="1" thickBot="1" x14ac:dyDescent="0.25"/>
    <row r="36" spans="1:10" ht="13.5" thickBot="1" x14ac:dyDescent="0.25">
      <c r="B36" s="54"/>
      <c r="C36" s="1" t="s">
        <v>10</v>
      </c>
      <c r="E36" s="54"/>
      <c r="F36" s="1" t="s">
        <v>67</v>
      </c>
      <c r="G36" s="54"/>
      <c r="H36" s="1" t="s">
        <v>107</v>
      </c>
    </row>
    <row r="37" spans="1:10" ht="6" customHeight="1" thickBot="1" x14ac:dyDescent="0.25"/>
    <row r="38" spans="1:10" ht="13.5" thickBot="1" x14ac:dyDescent="0.25">
      <c r="B38" s="54"/>
      <c r="C38" s="1" t="s">
        <v>11</v>
      </c>
      <c r="E38" s="54"/>
      <c r="F38" s="76" t="s">
        <v>168</v>
      </c>
      <c r="G38" s="77"/>
      <c r="H38" s="77"/>
      <c r="I38" s="77"/>
    </row>
    <row r="39" spans="1:10" ht="6" customHeight="1" x14ac:dyDescent="0.2"/>
    <row r="40" spans="1:10" ht="11.25" customHeight="1" x14ac:dyDescent="0.2">
      <c r="B40" s="25" t="s">
        <v>121</v>
      </c>
    </row>
    <row r="41" spans="1:10" ht="24" customHeight="1" x14ac:dyDescent="0.2">
      <c r="B41" s="97" t="s">
        <v>120</v>
      </c>
      <c r="C41" s="97"/>
      <c r="D41" s="97"/>
      <c r="E41" s="97"/>
      <c r="F41" s="97"/>
      <c r="G41" s="97"/>
      <c r="H41" s="97"/>
      <c r="I41" s="97"/>
      <c r="J41" s="97"/>
    </row>
    <row r="42" spans="1:10" ht="24" customHeight="1" x14ac:dyDescent="0.2">
      <c r="B42" s="97" t="s">
        <v>120</v>
      </c>
      <c r="C42" s="97"/>
      <c r="D42" s="97"/>
      <c r="E42" s="97"/>
      <c r="F42" s="97"/>
      <c r="G42" s="97"/>
      <c r="H42" s="97"/>
      <c r="I42" s="97"/>
      <c r="J42" s="97"/>
    </row>
    <row r="43" spans="1:10" ht="24" customHeight="1" x14ac:dyDescent="0.2">
      <c r="B43" s="97" t="s">
        <v>120</v>
      </c>
      <c r="C43" s="97"/>
      <c r="D43" s="97"/>
      <c r="E43" s="97"/>
      <c r="F43" s="97"/>
      <c r="G43" s="97"/>
      <c r="H43" s="97"/>
      <c r="I43" s="97"/>
      <c r="J43" s="97"/>
    </row>
    <row r="44" spans="1:10" ht="24" customHeight="1" x14ac:dyDescent="0.2">
      <c r="B44" s="97" t="s">
        <v>120</v>
      </c>
      <c r="C44" s="97"/>
      <c r="D44" s="97"/>
      <c r="E44" s="97"/>
      <c r="F44" s="97"/>
      <c r="G44" s="97"/>
      <c r="H44" s="97"/>
      <c r="I44" s="97"/>
      <c r="J44" s="97"/>
    </row>
    <row r="46" spans="1:10" x14ac:dyDescent="0.2">
      <c r="A46" s="1" t="s">
        <v>13</v>
      </c>
      <c r="B46" s="27" t="s">
        <v>12</v>
      </c>
      <c r="H46" s="1" t="s">
        <v>57</v>
      </c>
      <c r="I46" s="55"/>
      <c r="J46" s="13" t="s">
        <v>17</v>
      </c>
    </row>
    <row r="47" spans="1:10" ht="5.25" customHeight="1" x14ac:dyDescent="0.2"/>
    <row r="48" spans="1:10" x14ac:dyDescent="0.2">
      <c r="B48" s="30" t="s">
        <v>58</v>
      </c>
      <c r="H48" s="1" t="s">
        <v>57</v>
      </c>
      <c r="I48" s="7"/>
      <c r="J48" s="13" t="s">
        <v>17</v>
      </c>
    </row>
    <row r="49" spans="1:10" ht="6" customHeight="1" x14ac:dyDescent="0.2"/>
    <row r="50" spans="1:10" x14ac:dyDescent="0.2">
      <c r="B50" s="31" t="s">
        <v>76</v>
      </c>
      <c r="I50" s="7"/>
      <c r="J50" s="13" t="s">
        <v>17</v>
      </c>
    </row>
    <row r="51" spans="1:10" ht="6.75" customHeight="1" x14ac:dyDescent="0.2"/>
    <row r="52" spans="1:10" x14ac:dyDescent="0.2">
      <c r="A52" s="1" t="s">
        <v>14</v>
      </c>
      <c r="B52" s="27" t="s">
        <v>16</v>
      </c>
      <c r="D52" s="1" t="s">
        <v>15</v>
      </c>
    </row>
    <row r="53" spans="1:10" ht="15.95" customHeight="1" x14ac:dyDescent="0.2">
      <c r="A53" s="10" t="s">
        <v>104</v>
      </c>
      <c r="C53" s="87">
        <f>C11</f>
        <v>0</v>
      </c>
      <c r="D53" s="95"/>
      <c r="E53" s="95"/>
      <c r="F53" s="95"/>
      <c r="G53" s="95"/>
      <c r="H53" s="95"/>
      <c r="I53" s="95"/>
      <c r="J53" s="96"/>
    </row>
    <row r="54" spans="1:10" ht="15.95" customHeight="1" x14ac:dyDescent="0.2">
      <c r="A54" s="23" t="s">
        <v>105</v>
      </c>
      <c r="C54" s="87">
        <f>C12</f>
        <v>0</v>
      </c>
      <c r="D54" s="95"/>
      <c r="E54" s="95"/>
      <c r="F54" s="95"/>
      <c r="G54" s="95"/>
      <c r="H54" s="95"/>
      <c r="I54" s="95"/>
      <c r="J54" s="96"/>
    </row>
    <row r="55" spans="1:10" ht="15.95" customHeight="1" x14ac:dyDescent="0.2">
      <c r="A55" s="10" t="s">
        <v>102</v>
      </c>
      <c r="C55" s="87">
        <f>C13</f>
        <v>0</v>
      </c>
      <c r="D55" s="95"/>
      <c r="E55" s="95"/>
      <c r="F55" s="95"/>
      <c r="G55" s="95"/>
      <c r="H55" s="95"/>
      <c r="I55" s="95"/>
      <c r="J55" s="96"/>
    </row>
    <row r="56" spans="1:10" ht="15.95" customHeight="1" x14ac:dyDescent="0.2">
      <c r="A56" s="10" t="s">
        <v>103</v>
      </c>
      <c r="C56" s="87">
        <f>C14</f>
        <v>0</v>
      </c>
      <c r="D56" s="95"/>
      <c r="E56" s="95"/>
      <c r="F56" s="95"/>
      <c r="G56" s="95"/>
      <c r="H56" s="95"/>
      <c r="I56" s="95"/>
      <c r="J56" s="96"/>
    </row>
    <row r="57" spans="1:10" x14ac:dyDescent="0.2">
      <c r="B57" s="1" t="s">
        <v>77</v>
      </c>
    </row>
    <row r="58" spans="1:10" x14ac:dyDescent="0.2">
      <c r="B58" s="1" t="s">
        <v>108</v>
      </c>
      <c r="I58" s="10" t="s">
        <v>78</v>
      </c>
    </row>
    <row r="59" spans="1:10" ht="7.5" customHeight="1" x14ac:dyDescent="0.2"/>
    <row r="60" spans="1:10" x14ac:dyDescent="0.2">
      <c r="C60" s="1" t="s">
        <v>18</v>
      </c>
      <c r="I60" s="56"/>
      <c r="J60" s="13" t="s">
        <v>22</v>
      </c>
    </row>
    <row r="61" spans="1:10" ht="12" customHeight="1" x14ac:dyDescent="0.2">
      <c r="C61" s="1" t="s">
        <v>140</v>
      </c>
    </row>
    <row r="62" spans="1:10" x14ac:dyDescent="0.2">
      <c r="C62" s="77" t="s">
        <v>141</v>
      </c>
      <c r="D62" s="77"/>
      <c r="I62" s="56"/>
      <c r="J62" s="13" t="s">
        <v>22</v>
      </c>
    </row>
    <row r="63" spans="1:10" ht="6" customHeight="1" x14ac:dyDescent="0.2"/>
    <row r="64" spans="1:10" x14ac:dyDescent="0.2">
      <c r="C64" s="77" t="s">
        <v>142</v>
      </c>
      <c r="D64" s="77"/>
      <c r="I64" s="56"/>
      <c r="J64" s="13" t="s">
        <v>22</v>
      </c>
    </row>
    <row r="65" spans="1:10" ht="6" customHeight="1" x14ac:dyDescent="0.2"/>
    <row r="66" spans="1:10" x14ac:dyDescent="0.2">
      <c r="C66" s="77" t="s">
        <v>143</v>
      </c>
      <c r="D66" s="77"/>
      <c r="I66" s="56"/>
      <c r="J66" s="13" t="s">
        <v>22</v>
      </c>
    </row>
    <row r="67" spans="1:10" ht="6" customHeight="1" x14ac:dyDescent="0.2"/>
    <row r="68" spans="1:10" x14ac:dyDescent="0.2">
      <c r="C68" s="11" t="s">
        <v>63</v>
      </c>
      <c r="I68" s="32"/>
    </row>
    <row r="69" spans="1:10" x14ac:dyDescent="0.2">
      <c r="C69" s="78" t="s">
        <v>23</v>
      </c>
      <c r="D69" s="79"/>
      <c r="I69" s="56"/>
      <c r="J69" s="13" t="s">
        <v>22</v>
      </c>
    </row>
    <row r="70" spans="1:10" ht="6" customHeight="1" x14ac:dyDescent="0.2"/>
    <row r="71" spans="1:10" x14ac:dyDescent="0.2">
      <c r="C71" s="78" t="s">
        <v>79</v>
      </c>
      <c r="D71" s="79"/>
      <c r="I71" s="56"/>
      <c r="J71" s="13" t="s">
        <v>22</v>
      </c>
    </row>
    <row r="72" spans="1:10" ht="4.5" customHeight="1" x14ac:dyDescent="0.2"/>
    <row r="73" spans="1:10" x14ac:dyDescent="0.2">
      <c r="C73" s="78" t="s">
        <v>80</v>
      </c>
      <c r="D73" s="79"/>
      <c r="I73" s="56"/>
      <c r="J73" s="13" t="s">
        <v>22</v>
      </c>
    </row>
    <row r="74" spans="1:10" ht="4.5" customHeight="1" x14ac:dyDescent="0.2"/>
    <row r="75" spans="1:10" x14ac:dyDescent="0.2">
      <c r="C75" s="1" t="s">
        <v>19</v>
      </c>
      <c r="D75" s="58" t="s">
        <v>24</v>
      </c>
      <c r="I75" s="56"/>
      <c r="J75" s="13" t="s">
        <v>22</v>
      </c>
    </row>
    <row r="76" spans="1:10" ht="3.75" customHeight="1" x14ac:dyDescent="0.2"/>
    <row r="77" spans="1:10" x14ac:dyDescent="0.2">
      <c r="C77" s="1" t="s">
        <v>20</v>
      </c>
      <c r="I77" s="56"/>
      <c r="J77" s="13" t="s">
        <v>22</v>
      </c>
    </row>
    <row r="78" spans="1:10" ht="4.5" customHeight="1" x14ac:dyDescent="0.2"/>
    <row r="79" spans="1:10" x14ac:dyDescent="0.2">
      <c r="A79" s="1" t="s">
        <v>97</v>
      </c>
      <c r="C79" s="1" t="s">
        <v>96</v>
      </c>
      <c r="I79" s="57"/>
      <c r="J79" s="13" t="s">
        <v>22</v>
      </c>
    </row>
    <row r="80" spans="1:10" ht="5.25" customHeight="1" x14ac:dyDescent="0.2"/>
    <row r="81" spans="1:12" x14ac:dyDescent="0.2">
      <c r="C81" s="1" t="s">
        <v>21</v>
      </c>
      <c r="I81" s="33">
        <f>SUM(I60:I80)</f>
        <v>0</v>
      </c>
      <c r="J81" s="13" t="s">
        <v>22</v>
      </c>
    </row>
    <row r="82" spans="1:12" ht="7.5" customHeight="1" x14ac:dyDescent="0.2"/>
    <row r="83" spans="1:12" x14ac:dyDescent="0.2">
      <c r="A83" s="1" t="s">
        <v>112</v>
      </c>
      <c r="C83" s="1" t="s">
        <v>98</v>
      </c>
    </row>
    <row r="84" spans="1:12" ht="13.5" thickBot="1" x14ac:dyDescent="0.25">
      <c r="C84" s="34" t="s">
        <v>148</v>
      </c>
    </row>
    <row r="85" spans="1:12" ht="15" customHeight="1" thickBot="1" x14ac:dyDescent="0.25">
      <c r="B85" s="54"/>
      <c r="C85" s="7" t="s">
        <v>165</v>
      </c>
      <c r="E85" s="54"/>
      <c r="F85" s="1" t="s">
        <v>25</v>
      </c>
      <c r="G85" s="54"/>
      <c r="H85" s="76" t="s">
        <v>81</v>
      </c>
      <c r="I85" s="92"/>
    </row>
    <row r="86" spans="1:12" ht="6.75" customHeight="1" thickBot="1" x14ac:dyDescent="0.25">
      <c r="A86" s="12"/>
      <c r="B86" s="35"/>
      <c r="C86" s="12"/>
      <c r="D86" s="12"/>
      <c r="E86" s="35"/>
      <c r="F86" s="12"/>
      <c r="G86" s="35"/>
      <c r="H86" s="12"/>
    </row>
    <row r="87" spans="1:12" ht="15" customHeight="1" thickBot="1" x14ac:dyDescent="0.25">
      <c r="B87" s="54"/>
      <c r="C87" s="7" t="s">
        <v>166</v>
      </c>
      <c r="E87" s="54"/>
      <c r="F87" s="1" t="s">
        <v>25</v>
      </c>
      <c r="G87" s="54"/>
      <c r="H87" s="76" t="s">
        <v>81</v>
      </c>
      <c r="I87" s="92"/>
    </row>
    <row r="88" spans="1:12" ht="6.75" customHeight="1" x14ac:dyDescent="0.2">
      <c r="B88" s="12"/>
      <c r="E88" s="12"/>
      <c r="G88" s="12"/>
    </row>
    <row r="89" spans="1:12" ht="13.5" thickBot="1" x14ac:dyDescent="0.25">
      <c r="A89" s="1" t="s">
        <v>26</v>
      </c>
      <c r="B89" s="27" t="s">
        <v>113</v>
      </c>
    </row>
    <row r="90" spans="1:12" ht="15" customHeight="1" thickBot="1" x14ac:dyDescent="0.25">
      <c r="B90" s="54"/>
      <c r="C90" s="1" t="s">
        <v>115</v>
      </c>
      <c r="E90" s="54"/>
      <c r="F90" s="1" t="s">
        <v>114</v>
      </c>
      <c r="G90" s="54"/>
      <c r="H90" s="59" t="s">
        <v>117</v>
      </c>
    </row>
    <row r="91" spans="1:12" ht="17.25" customHeight="1" x14ac:dyDescent="0.2">
      <c r="C91" s="7" t="s">
        <v>116</v>
      </c>
      <c r="D91" s="7"/>
      <c r="H91" s="7" t="s">
        <v>118</v>
      </c>
    </row>
    <row r="92" spans="1:12" ht="17.25" customHeight="1" x14ac:dyDescent="0.2">
      <c r="H92" s="7" t="s">
        <v>119</v>
      </c>
      <c r="L92" s="2"/>
    </row>
    <row r="93" spans="1:12" ht="6" customHeight="1" x14ac:dyDescent="0.2"/>
    <row r="94" spans="1:12" x14ac:dyDescent="0.2">
      <c r="A94" s="1" t="s">
        <v>27</v>
      </c>
      <c r="B94" s="27" t="s">
        <v>28</v>
      </c>
    </row>
    <row r="95" spans="1:12" ht="13.5" thickBot="1" x14ac:dyDescent="0.25">
      <c r="B95" s="27" t="s">
        <v>29</v>
      </c>
    </row>
    <row r="96" spans="1:12" ht="13.5" thickBot="1" x14ac:dyDescent="0.25">
      <c r="B96" s="54"/>
      <c r="C96" s="1" t="s">
        <v>30</v>
      </c>
      <c r="E96" s="54"/>
      <c r="F96" s="1" t="s">
        <v>32</v>
      </c>
      <c r="G96" s="54"/>
      <c r="H96" s="1" t="s">
        <v>82</v>
      </c>
    </row>
    <row r="97" spans="2:9" ht="5.25" customHeight="1" thickBot="1" x14ac:dyDescent="0.25"/>
    <row r="98" spans="2:9" ht="13.5" thickBot="1" x14ac:dyDescent="0.25">
      <c r="B98" s="54"/>
      <c r="C98" s="1" t="s">
        <v>31</v>
      </c>
      <c r="E98" s="54"/>
      <c r="F98" s="1" t="s">
        <v>83</v>
      </c>
      <c r="G98" s="54"/>
      <c r="H98" s="76" t="s">
        <v>84</v>
      </c>
      <c r="I98" s="77"/>
    </row>
    <row r="99" spans="2:9" ht="8.25" customHeight="1" x14ac:dyDescent="0.2"/>
    <row r="100" spans="2:9" ht="13.5" thickBot="1" x14ac:dyDescent="0.25">
      <c r="B100" s="1" t="s">
        <v>34</v>
      </c>
    </row>
    <row r="101" spans="2:9" ht="13.5" thickBot="1" x14ac:dyDescent="0.25">
      <c r="B101" s="54"/>
      <c r="C101" s="1" t="s">
        <v>35</v>
      </c>
      <c r="E101" s="54"/>
      <c r="F101" s="1" t="s">
        <v>37</v>
      </c>
      <c r="G101" s="12"/>
    </row>
    <row r="102" spans="2:9" ht="6.75" customHeight="1" thickBot="1" x14ac:dyDescent="0.25">
      <c r="G102" s="12"/>
    </row>
    <row r="103" spans="2:9" ht="13.5" thickBot="1" x14ac:dyDescent="0.25">
      <c r="B103" s="54"/>
      <c r="C103" s="1" t="s">
        <v>36</v>
      </c>
      <c r="E103" s="54"/>
      <c r="F103" s="7" t="s">
        <v>38</v>
      </c>
      <c r="G103" s="12"/>
    </row>
    <row r="104" spans="2:9" ht="6.75" customHeight="1" x14ac:dyDescent="0.2"/>
    <row r="105" spans="2:9" x14ac:dyDescent="0.2">
      <c r="B105" s="1" t="s">
        <v>159</v>
      </c>
      <c r="D105" s="10"/>
    </row>
    <row r="106" spans="2:9" ht="18.75" customHeight="1" x14ac:dyDescent="0.2">
      <c r="C106" s="25" t="s">
        <v>132</v>
      </c>
      <c r="D106" s="77" t="s">
        <v>41</v>
      </c>
      <c r="E106" s="77"/>
      <c r="F106" s="10" t="s">
        <v>87</v>
      </c>
      <c r="H106" s="1" t="s">
        <v>40</v>
      </c>
    </row>
    <row r="107" spans="2:9" ht="15.75" customHeight="1" x14ac:dyDescent="0.2">
      <c r="B107" s="1">
        <v>1</v>
      </c>
      <c r="C107" s="36">
        <v>2005</v>
      </c>
      <c r="D107" s="77" t="s">
        <v>41</v>
      </c>
      <c r="E107" s="77"/>
      <c r="F107" s="13" t="s">
        <v>45</v>
      </c>
      <c r="G107" s="13"/>
      <c r="H107" s="7" t="s">
        <v>42</v>
      </c>
      <c r="I107" s="10" t="s">
        <v>88</v>
      </c>
    </row>
    <row r="108" spans="2:9" ht="15.75" customHeight="1" x14ac:dyDescent="0.2">
      <c r="B108" s="1">
        <f>B107+1</f>
        <v>2</v>
      </c>
      <c r="C108" s="37" t="s">
        <v>86</v>
      </c>
      <c r="D108" s="77" t="s">
        <v>41</v>
      </c>
      <c r="E108" s="77"/>
      <c r="F108" s="13" t="s">
        <v>45</v>
      </c>
      <c r="G108" s="13"/>
      <c r="H108" s="7" t="s">
        <v>42</v>
      </c>
      <c r="I108" s="25" t="s">
        <v>85</v>
      </c>
    </row>
    <row r="109" spans="2:9" ht="15.75" customHeight="1" x14ac:dyDescent="0.2">
      <c r="B109" s="1">
        <f>B108+1</f>
        <v>3</v>
      </c>
      <c r="C109" s="37" t="s">
        <v>86</v>
      </c>
      <c r="D109" s="77" t="s">
        <v>41</v>
      </c>
      <c r="E109" s="77"/>
      <c r="F109" s="13" t="s">
        <v>45</v>
      </c>
      <c r="G109" s="13"/>
      <c r="H109" s="7" t="s">
        <v>42</v>
      </c>
    </row>
    <row r="110" spans="2:9" ht="15.75" customHeight="1" x14ac:dyDescent="0.2">
      <c r="B110" s="1">
        <f>B109+1</f>
        <v>4</v>
      </c>
      <c r="C110" s="37" t="s">
        <v>86</v>
      </c>
      <c r="D110" s="77" t="s">
        <v>41</v>
      </c>
      <c r="E110" s="77"/>
      <c r="F110" s="13" t="s">
        <v>45</v>
      </c>
      <c r="G110" s="13"/>
      <c r="H110" s="7" t="s">
        <v>42</v>
      </c>
    </row>
    <row r="111" spans="2:9" x14ac:dyDescent="0.2">
      <c r="B111" s="1" t="s">
        <v>158</v>
      </c>
      <c r="D111" s="10" t="s">
        <v>149</v>
      </c>
    </row>
    <row r="112" spans="2:9" ht="16.5" customHeight="1" x14ac:dyDescent="0.2">
      <c r="C112" s="25" t="s">
        <v>132</v>
      </c>
      <c r="D112" s="77" t="s">
        <v>41</v>
      </c>
      <c r="E112" s="77"/>
      <c r="F112" s="10" t="s">
        <v>87</v>
      </c>
      <c r="H112" s="1" t="s">
        <v>40</v>
      </c>
    </row>
    <row r="113" spans="1:10" ht="16.5" customHeight="1" x14ac:dyDescent="0.2">
      <c r="B113" s="1">
        <v>1</v>
      </c>
      <c r="C113" s="36">
        <v>2005</v>
      </c>
      <c r="D113" s="77" t="s">
        <v>41</v>
      </c>
      <c r="E113" s="77"/>
      <c r="F113" s="13" t="s">
        <v>45</v>
      </c>
      <c r="G113" s="13"/>
      <c r="H113" s="7" t="s">
        <v>42</v>
      </c>
      <c r="I113" s="10" t="s">
        <v>88</v>
      </c>
    </row>
    <row r="114" spans="1:10" ht="16.5" customHeight="1" x14ac:dyDescent="0.2">
      <c r="B114" s="1">
        <f>B113+1</f>
        <v>2</v>
      </c>
      <c r="C114" s="37" t="s">
        <v>86</v>
      </c>
      <c r="D114" s="77" t="s">
        <v>41</v>
      </c>
      <c r="E114" s="77"/>
      <c r="F114" s="13" t="s">
        <v>45</v>
      </c>
      <c r="G114" s="13"/>
      <c r="H114" s="7" t="s">
        <v>42</v>
      </c>
      <c r="I114" s="25" t="s">
        <v>85</v>
      </c>
    </row>
    <row r="115" spans="1:10" ht="16.5" customHeight="1" x14ac:dyDescent="0.2">
      <c r="B115" s="1">
        <f>B114+1</f>
        <v>3</v>
      </c>
      <c r="C115" s="37" t="s">
        <v>86</v>
      </c>
      <c r="D115" s="77" t="s">
        <v>41</v>
      </c>
      <c r="E115" s="77"/>
      <c r="F115" s="13" t="s">
        <v>45</v>
      </c>
      <c r="G115" s="13"/>
      <c r="H115" s="7" t="s">
        <v>42</v>
      </c>
    </row>
    <row r="116" spans="1:10" ht="16.5" customHeight="1" x14ac:dyDescent="0.2">
      <c r="B116" s="1">
        <f>B115+1</f>
        <v>4</v>
      </c>
      <c r="C116" s="37" t="s">
        <v>86</v>
      </c>
      <c r="D116" s="77" t="s">
        <v>41</v>
      </c>
      <c r="E116" s="77"/>
      <c r="F116" s="13" t="s">
        <v>45</v>
      </c>
      <c r="G116" s="13"/>
      <c r="H116" s="7" t="s">
        <v>42</v>
      </c>
    </row>
    <row r="117" spans="1:10" ht="15.95" customHeight="1" x14ac:dyDescent="0.2">
      <c r="A117" s="10" t="s">
        <v>104</v>
      </c>
      <c r="C117" s="87">
        <f>C53</f>
        <v>0</v>
      </c>
      <c r="D117" s="95"/>
      <c r="E117" s="95"/>
      <c r="F117" s="95"/>
      <c r="G117" s="95"/>
      <c r="H117" s="95"/>
      <c r="I117" s="95"/>
      <c r="J117" s="96"/>
    </row>
    <row r="118" spans="1:10" ht="15.95" customHeight="1" x14ac:dyDescent="0.2">
      <c r="A118" s="23" t="s">
        <v>105</v>
      </c>
      <c r="C118" s="87">
        <f>C54</f>
        <v>0</v>
      </c>
      <c r="D118" s="95"/>
      <c r="E118" s="95"/>
      <c r="F118" s="95"/>
      <c r="G118" s="95"/>
      <c r="H118" s="95"/>
      <c r="I118" s="95"/>
      <c r="J118" s="96"/>
    </row>
    <row r="119" spans="1:10" ht="15.95" customHeight="1" x14ac:dyDescent="0.2">
      <c r="A119" s="10" t="s">
        <v>102</v>
      </c>
      <c r="C119" s="87">
        <f>C55</f>
        <v>0</v>
      </c>
      <c r="D119" s="95"/>
      <c r="E119" s="95"/>
      <c r="F119" s="95"/>
      <c r="G119" s="95"/>
      <c r="H119" s="95"/>
      <c r="I119" s="95"/>
      <c r="J119" s="96"/>
    </row>
    <row r="120" spans="1:10" ht="15.95" customHeight="1" x14ac:dyDescent="0.2">
      <c r="A120" s="10" t="s">
        <v>103</v>
      </c>
      <c r="C120" s="87">
        <f>C56</f>
        <v>0</v>
      </c>
      <c r="D120" s="95"/>
      <c r="E120" s="95"/>
      <c r="F120" s="95"/>
      <c r="G120" s="95"/>
      <c r="H120" s="95"/>
      <c r="I120" s="95"/>
      <c r="J120" s="96"/>
    </row>
    <row r="121" spans="1:10" ht="15.95" customHeight="1" x14ac:dyDescent="0.2">
      <c r="A121" s="10"/>
      <c r="C121" s="38"/>
      <c r="D121" s="38"/>
      <c r="E121" s="38"/>
      <c r="F121" s="38"/>
      <c r="G121" s="38"/>
      <c r="H121" s="38"/>
      <c r="I121" s="38"/>
      <c r="J121" s="38"/>
    </row>
    <row r="122" spans="1:10" x14ac:dyDescent="0.2">
      <c r="A122" s="1" t="s">
        <v>43</v>
      </c>
      <c r="B122" s="27" t="s">
        <v>44</v>
      </c>
    </row>
    <row r="123" spans="1:10" x14ac:dyDescent="0.2">
      <c r="A123" s="25" t="s">
        <v>39</v>
      </c>
      <c r="B123" s="39" t="s">
        <v>93</v>
      </c>
      <c r="C123" s="40"/>
      <c r="D123" s="40" t="s">
        <v>50</v>
      </c>
      <c r="E123" s="27"/>
      <c r="F123" s="40" t="s">
        <v>46</v>
      </c>
      <c r="G123" s="27"/>
      <c r="H123" s="41" t="s">
        <v>47</v>
      </c>
      <c r="I123" s="39" t="s">
        <v>48</v>
      </c>
    </row>
    <row r="124" spans="1:10" x14ac:dyDescent="0.2">
      <c r="A124" s="42" t="s">
        <v>64</v>
      </c>
      <c r="B124" s="7" t="s">
        <v>33</v>
      </c>
      <c r="C124" s="7"/>
      <c r="D124" s="43" t="s">
        <v>163</v>
      </c>
      <c r="F124" s="1" t="s">
        <v>164</v>
      </c>
      <c r="H124" s="44">
        <v>0.83</v>
      </c>
      <c r="I124" s="45">
        <f>1650*H124</f>
        <v>1369.5</v>
      </c>
    </row>
    <row r="125" spans="1:10" ht="19.5" customHeight="1" x14ac:dyDescent="0.2">
      <c r="A125" s="60" t="s">
        <v>95</v>
      </c>
      <c r="B125" s="5"/>
      <c r="C125" s="6"/>
      <c r="D125" s="61"/>
      <c r="E125" s="4"/>
      <c r="F125" s="4"/>
      <c r="G125" s="4"/>
      <c r="H125" s="62"/>
      <c r="I125" s="63"/>
    </row>
    <row r="126" spans="1:10" ht="19.5" customHeight="1" x14ac:dyDescent="0.2">
      <c r="A126" s="60" t="s">
        <v>95</v>
      </c>
      <c r="B126" s="5"/>
      <c r="C126" s="6"/>
      <c r="D126" s="61"/>
      <c r="E126" s="4"/>
      <c r="F126" s="4"/>
      <c r="G126" s="4"/>
      <c r="H126" s="62"/>
      <c r="I126" s="63"/>
    </row>
    <row r="127" spans="1:10" ht="19.5" customHeight="1" x14ac:dyDescent="0.2">
      <c r="A127" s="60" t="s">
        <v>95</v>
      </c>
      <c r="B127" s="9"/>
      <c r="C127" s="64"/>
      <c r="D127" s="65"/>
      <c r="E127" s="66"/>
      <c r="F127" s="66"/>
      <c r="G127" s="66"/>
      <c r="H127" s="67"/>
      <c r="I127" s="68"/>
    </row>
    <row r="129" spans="1:10" x14ac:dyDescent="0.2">
      <c r="A129" s="25" t="s">
        <v>39</v>
      </c>
      <c r="B129" s="39" t="s">
        <v>94</v>
      </c>
      <c r="C129" s="40"/>
      <c r="D129" s="40" t="s">
        <v>50</v>
      </c>
      <c r="F129" s="40" t="s">
        <v>46</v>
      </c>
      <c r="H129" s="41" t="s">
        <v>47</v>
      </c>
      <c r="I129" s="39" t="s">
        <v>48</v>
      </c>
    </row>
    <row r="130" spans="1:10" s="10" customFormat="1" ht="11.25" x14ac:dyDescent="0.2">
      <c r="A130" s="23" t="s">
        <v>100</v>
      </c>
      <c r="B130" s="8" t="s">
        <v>99</v>
      </c>
      <c r="C130" s="8"/>
      <c r="D130" s="46">
        <v>1650</v>
      </c>
      <c r="F130" s="10" t="s">
        <v>49</v>
      </c>
      <c r="H130" s="44">
        <v>0.83</v>
      </c>
      <c r="I130" s="47">
        <f>D130*H130</f>
        <v>1369.5</v>
      </c>
      <c r="J130" s="48"/>
    </row>
    <row r="131" spans="1:10" ht="19.5" customHeight="1" x14ac:dyDescent="0.2">
      <c r="A131" s="60" t="s">
        <v>95</v>
      </c>
      <c r="B131" s="69"/>
      <c r="C131" s="70"/>
      <c r="D131" s="71"/>
      <c r="E131" s="72"/>
      <c r="F131" s="72"/>
      <c r="G131" s="72"/>
      <c r="H131" s="73"/>
      <c r="I131" s="74"/>
    </row>
    <row r="132" spans="1:10" ht="19.5" customHeight="1" x14ac:dyDescent="0.2">
      <c r="A132" s="60" t="s">
        <v>95</v>
      </c>
      <c r="B132" s="5"/>
      <c r="C132" s="6"/>
      <c r="D132" s="61"/>
      <c r="E132" s="4"/>
      <c r="F132" s="4"/>
      <c r="G132" s="4"/>
      <c r="H132" s="75"/>
      <c r="I132" s="63"/>
    </row>
    <row r="133" spans="1:10" ht="19.5" customHeight="1" x14ac:dyDescent="0.2">
      <c r="A133" s="60" t="s">
        <v>95</v>
      </c>
      <c r="B133" s="5"/>
      <c r="C133" s="6"/>
      <c r="D133" s="61"/>
      <c r="E133" s="4"/>
      <c r="F133" s="4"/>
      <c r="G133" s="4"/>
      <c r="H133" s="75"/>
      <c r="I133" s="63"/>
    </row>
    <row r="134" spans="1:10" ht="13.5" customHeight="1" x14ac:dyDescent="0.2">
      <c r="A134" s="1">
        <v>11</v>
      </c>
      <c r="C134" s="27" t="s">
        <v>133</v>
      </c>
    </row>
    <row r="135" spans="1:10" ht="27" customHeight="1" x14ac:dyDescent="0.2">
      <c r="A135" s="83"/>
      <c r="B135" s="84"/>
      <c r="C135" s="84"/>
      <c r="D135" s="84"/>
      <c r="E135" s="84"/>
      <c r="F135" s="84"/>
      <c r="G135" s="84"/>
      <c r="H135" s="84"/>
      <c r="I135" s="84"/>
      <c r="J135" s="84"/>
    </row>
    <row r="136" spans="1:10" ht="27" customHeight="1" x14ac:dyDescent="0.2">
      <c r="A136" s="83"/>
      <c r="B136" s="84"/>
      <c r="C136" s="84"/>
      <c r="D136" s="84"/>
      <c r="E136" s="84"/>
      <c r="F136" s="84"/>
      <c r="G136" s="84"/>
      <c r="H136" s="84"/>
      <c r="I136" s="84"/>
      <c r="J136" s="84"/>
    </row>
    <row r="137" spans="1:10" ht="27" customHeight="1" x14ac:dyDescent="0.2">
      <c r="A137" s="83"/>
      <c r="B137" s="84"/>
      <c r="C137" s="84"/>
      <c r="D137" s="84"/>
      <c r="E137" s="84"/>
      <c r="F137" s="84"/>
      <c r="G137" s="84"/>
      <c r="H137" s="84"/>
      <c r="I137" s="84"/>
      <c r="J137" s="84"/>
    </row>
    <row r="138" spans="1:10" ht="27" customHeight="1" x14ac:dyDescent="0.2">
      <c r="A138" s="83"/>
      <c r="B138" s="84"/>
      <c r="C138" s="84"/>
      <c r="D138" s="84"/>
      <c r="E138" s="84"/>
      <c r="F138" s="84"/>
      <c r="G138" s="84"/>
      <c r="H138" s="84"/>
      <c r="I138" s="84"/>
      <c r="J138" s="84"/>
    </row>
    <row r="139" spans="1:10" ht="27" customHeight="1" x14ac:dyDescent="0.2">
      <c r="A139" s="83"/>
      <c r="B139" s="84"/>
      <c r="C139" s="84"/>
      <c r="D139" s="84"/>
      <c r="E139" s="84"/>
      <c r="F139" s="84"/>
      <c r="G139" s="84"/>
      <c r="H139" s="84"/>
      <c r="I139" s="84"/>
      <c r="J139" s="84"/>
    </row>
    <row r="140" spans="1:10" ht="27" customHeight="1" x14ac:dyDescent="0.2">
      <c r="A140" s="83"/>
      <c r="B140" s="84"/>
      <c r="C140" s="84"/>
      <c r="D140" s="84"/>
      <c r="E140" s="84"/>
      <c r="F140" s="84"/>
      <c r="G140" s="84"/>
      <c r="H140" s="84"/>
      <c r="I140" s="84"/>
      <c r="J140" s="84"/>
    </row>
    <row r="141" spans="1:10" ht="27" customHeight="1" x14ac:dyDescent="0.2">
      <c r="A141" s="83"/>
      <c r="B141" s="84"/>
      <c r="C141" s="84"/>
      <c r="D141" s="84"/>
      <c r="E141" s="84"/>
      <c r="F141" s="84"/>
      <c r="G141" s="84"/>
      <c r="H141" s="84"/>
      <c r="I141" s="84"/>
      <c r="J141" s="84"/>
    </row>
    <row r="142" spans="1:10" ht="27" customHeight="1" x14ac:dyDescent="0.2">
      <c r="A142" s="83"/>
      <c r="B142" s="84"/>
      <c r="C142" s="84"/>
      <c r="D142" s="84"/>
      <c r="E142" s="84"/>
      <c r="F142" s="84"/>
      <c r="G142" s="84"/>
      <c r="H142" s="84"/>
      <c r="I142" s="84"/>
      <c r="J142" s="84"/>
    </row>
    <row r="143" spans="1:10" ht="27" customHeight="1" x14ac:dyDescent="0.2">
      <c r="A143" s="83"/>
      <c r="B143" s="84"/>
      <c r="C143" s="84"/>
      <c r="D143" s="84"/>
      <c r="E143" s="84"/>
      <c r="F143" s="84"/>
      <c r="G143" s="84"/>
      <c r="H143" s="84"/>
      <c r="I143" s="84"/>
      <c r="J143" s="84"/>
    </row>
    <row r="144" spans="1:10" ht="27" customHeight="1" x14ac:dyDescent="0.2">
      <c r="A144" s="83"/>
      <c r="B144" s="84"/>
      <c r="C144" s="84"/>
      <c r="D144" s="84"/>
      <c r="E144" s="84"/>
      <c r="F144" s="84"/>
      <c r="G144" s="84"/>
      <c r="H144" s="84"/>
      <c r="I144" s="84"/>
      <c r="J144" s="84"/>
    </row>
    <row r="145" spans="1:10" ht="27" customHeight="1" x14ac:dyDescent="0.2">
      <c r="A145" s="83"/>
      <c r="B145" s="84"/>
      <c r="C145" s="84"/>
      <c r="D145" s="84"/>
      <c r="E145" s="84"/>
      <c r="F145" s="84"/>
      <c r="G145" s="84"/>
      <c r="H145" s="84"/>
      <c r="I145" s="84"/>
      <c r="J145" s="84"/>
    </row>
    <row r="146" spans="1:10" ht="27" customHeight="1" x14ac:dyDescent="0.2">
      <c r="A146" s="83"/>
      <c r="B146" s="84"/>
      <c r="C146" s="84"/>
      <c r="D146" s="84"/>
      <c r="E146" s="84"/>
      <c r="F146" s="84"/>
      <c r="G146" s="84"/>
      <c r="H146" s="84"/>
      <c r="I146" s="84"/>
      <c r="J146" s="84"/>
    </row>
    <row r="147" spans="1:10" ht="27" customHeight="1" x14ac:dyDescent="0.2">
      <c r="A147" s="83"/>
      <c r="B147" s="84"/>
      <c r="C147" s="84"/>
      <c r="D147" s="84"/>
      <c r="E147" s="84"/>
      <c r="F147" s="84"/>
      <c r="G147" s="84"/>
      <c r="H147" s="84"/>
      <c r="I147" s="84"/>
      <c r="J147" s="84"/>
    </row>
    <row r="148" spans="1:10" ht="27" customHeight="1" x14ac:dyDescent="0.2">
      <c r="A148" s="83"/>
      <c r="B148" s="84"/>
      <c r="C148" s="84"/>
      <c r="D148" s="84"/>
      <c r="E148" s="84"/>
      <c r="F148" s="84"/>
      <c r="G148" s="84"/>
      <c r="H148" s="84"/>
      <c r="I148" s="84"/>
      <c r="J148" s="84"/>
    </row>
    <row r="149" spans="1:10" ht="27" customHeight="1" x14ac:dyDescent="0.2">
      <c r="A149" s="83"/>
      <c r="B149" s="84"/>
      <c r="C149" s="84"/>
      <c r="D149" s="84"/>
      <c r="E149" s="84"/>
      <c r="F149" s="84"/>
      <c r="G149" s="84"/>
      <c r="H149" s="84"/>
      <c r="I149" s="84"/>
      <c r="J149" s="84"/>
    </row>
    <row r="150" spans="1:10" s="11" customFormat="1" x14ac:dyDescent="0.2">
      <c r="B150" s="11" t="s">
        <v>59</v>
      </c>
      <c r="J150" s="49"/>
    </row>
    <row r="151" spans="1:10" s="11" customFormat="1" x14ac:dyDescent="0.2">
      <c r="B151" s="11" t="s">
        <v>60</v>
      </c>
      <c r="J151" s="49"/>
    </row>
    <row r="152" spans="1:10" ht="15.95" customHeight="1" x14ac:dyDescent="0.2">
      <c r="A152" s="10" t="s">
        <v>104</v>
      </c>
      <c r="C152" s="87">
        <f>C117</f>
        <v>0</v>
      </c>
      <c r="D152" s="95"/>
      <c r="E152" s="95"/>
      <c r="F152" s="95"/>
      <c r="G152" s="95"/>
      <c r="H152" s="95"/>
      <c r="I152" s="95"/>
      <c r="J152" s="96"/>
    </row>
    <row r="153" spans="1:10" ht="15.95" customHeight="1" x14ac:dyDescent="0.2">
      <c r="A153" s="23" t="s">
        <v>105</v>
      </c>
      <c r="C153" s="87">
        <f>C118</f>
        <v>0</v>
      </c>
      <c r="D153" s="95"/>
      <c r="E153" s="95"/>
      <c r="F153" s="95"/>
      <c r="G153" s="95"/>
      <c r="H153" s="95"/>
      <c r="I153" s="95"/>
      <c r="J153" s="96"/>
    </row>
    <row r="154" spans="1:10" ht="15.95" customHeight="1" x14ac:dyDescent="0.2">
      <c r="A154" s="10" t="s">
        <v>102</v>
      </c>
      <c r="C154" s="87">
        <f>C119</f>
        <v>0</v>
      </c>
      <c r="D154" s="95"/>
      <c r="E154" s="95"/>
      <c r="F154" s="95"/>
      <c r="G154" s="95"/>
      <c r="H154" s="95"/>
      <c r="I154" s="95"/>
      <c r="J154" s="96"/>
    </row>
    <row r="155" spans="1:10" ht="15.95" customHeight="1" x14ac:dyDescent="0.2">
      <c r="A155" s="10" t="s">
        <v>103</v>
      </c>
      <c r="C155" s="87">
        <f>C120</f>
        <v>0</v>
      </c>
      <c r="D155" s="95"/>
      <c r="E155" s="95"/>
      <c r="F155" s="95"/>
      <c r="G155" s="95"/>
      <c r="H155" s="95"/>
      <c r="I155" s="95"/>
      <c r="J155" s="96"/>
    </row>
    <row r="156" spans="1:10" ht="13.5" thickBot="1" x14ac:dyDescent="0.25">
      <c r="A156" s="1">
        <v>12</v>
      </c>
      <c r="B156" s="27" t="s">
        <v>151</v>
      </c>
      <c r="J156" s="15" t="s">
        <v>126</v>
      </c>
    </row>
    <row r="157" spans="1:10" ht="12.75" customHeight="1" thickBot="1" x14ac:dyDescent="0.25">
      <c r="B157" s="54"/>
      <c r="C157" s="30" t="s">
        <v>150</v>
      </c>
      <c r="J157" s="13" t="s">
        <v>127</v>
      </c>
    </row>
    <row r="158" spans="1:10" ht="7.5" customHeight="1" thickBot="1" x14ac:dyDescent="0.25">
      <c r="B158" s="12"/>
      <c r="C158" s="50"/>
    </row>
    <row r="159" spans="1:10" ht="12.75" customHeight="1" thickBot="1" x14ac:dyDescent="0.25">
      <c r="B159" s="54"/>
      <c r="C159" s="30" t="s">
        <v>162</v>
      </c>
      <c r="J159" s="13" t="s">
        <v>161</v>
      </c>
    </row>
    <row r="160" spans="1:10" ht="7.5" customHeight="1" thickBot="1" x14ac:dyDescent="0.25">
      <c r="B160" s="12"/>
      <c r="C160" s="50"/>
    </row>
    <row r="161" spans="2:10" ht="12.75" customHeight="1" thickBot="1" x14ac:dyDescent="0.25">
      <c r="B161" s="54"/>
      <c r="C161" s="30" t="s">
        <v>145</v>
      </c>
      <c r="J161" s="13" t="s">
        <v>128</v>
      </c>
    </row>
    <row r="162" spans="2:10" ht="7.5" customHeight="1" thickBot="1" x14ac:dyDescent="0.25">
      <c r="B162" s="12"/>
      <c r="C162" s="50"/>
    </row>
    <row r="163" spans="2:10" ht="13.5" thickBot="1" x14ac:dyDescent="0.25">
      <c r="B163" s="54"/>
      <c r="C163" s="30" t="s">
        <v>123</v>
      </c>
      <c r="J163" s="13" t="s">
        <v>129</v>
      </c>
    </row>
    <row r="164" spans="2:10" ht="7.5" customHeight="1" thickBot="1" x14ac:dyDescent="0.25">
      <c r="B164" s="12"/>
      <c r="C164" s="50"/>
    </row>
    <row r="165" spans="2:10" ht="13.5" thickBot="1" x14ac:dyDescent="0.25">
      <c r="B165" s="54"/>
      <c r="C165" s="30" t="s">
        <v>134</v>
      </c>
      <c r="J165" s="13" t="s">
        <v>139</v>
      </c>
    </row>
    <row r="166" spans="2:10" ht="7.5" customHeight="1" thickBot="1" x14ac:dyDescent="0.25">
      <c r="B166" s="12"/>
      <c r="C166" s="50"/>
    </row>
    <row r="167" spans="2:10" ht="13.5" thickBot="1" x14ac:dyDescent="0.25">
      <c r="B167" s="54"/>
      <c r="C167" s="30" t="s">
        <v>122</v>
      </c>
      <c r="J167" s="13" t="s">
        <v>135</v>
      </c>
    </row>
    <row r="168" spans="2:10" ht="7.5" customHeight="1" thickBot="1" x14ac:dyDescent="0.25">
      <c r="B168" s="51"/>
      <c r="C168" s="50"/>
    </row>
    <row r="169" spans="2:10" ht="13.5" thickBot="1" x14ac:dyDescent="0.25">
      <c r="B169" s="54"/>
      <c r="C169" s="30" t="s">
        <v>92</v>
      </c>
      <c r="J169" s="13" t="s">
        <v>136</v>
      </c>
    </row>
    <row r="170" spans="2:10" ht="7.5" customHeight="1" thickBot="1" x14ac:dyDescent="0.25">
      <c r="B170" s="12"/>
      <c r="C170" s="50"/>
    </row>
    <row r="171" spans="2:10" ht="13.5" thickBot="1" x14ac:dyDescent="0.25">
      <c r="B171" s="54"/>
      <c r="C171" s="30" t="s">
        <v>110</v>
      </c>
      <c r="J171" s="13" t="s">
        <v>137</v>
      </c>
    </row>
    <row r="172" spans="2:10" ht="7.5" customHeight="1" thickBot="1" x14ac:dyDescent="0.25">
      <c r="B172" s="12"/>
      <c r="C172" s="50"/>
    </row>
    <row r="173" spans="2:10" ht="13.5" thickBot="1" x14ac:dyDescent="0.25">
      <c r="B173" s="54"/>
      <c r="C173" s="30" t="s">
        <v>109</v>
      </c>
      <c r="J173" s="13" t="s">
        <v>138</v>
      </c>
    </row>
    <row r="174" spans="2:10" ht="7.5" customHeight="1" thickBot="1" x14ac:dyDescent="0.25">
      <c r="B174" s="12"/>
      <c r="C174" s="50"/>
    </row>
    <row r="175" spans="2:10" ht="13.5" thickBot="1" x14ac:dyDescent="0.25">
      <c r="B175" s="54"/>
      <c r="C175" s="50" t="s">
        <v>144</v>
      </c>
      <c r="J175" s="13" t="s">
        <v>131</v>
      </c>
    </row>
    <row r="176" spans="2:10" ht="6.75" customHeight="1" thickBot="1" x14ac:dyDescent="0.25">
      <c r="B176" s="12"/>
      <c r="C176" s="50"/>
    </row>
    <row r="177" spans="1:10" ht="13.5" thickBot="1" x14ac:dyDescent="0.25">
      <c r="B177" s="54"/>
      <c r="C177" s="25" t="s">
        <v>167</v>
      </c>
      <c r="J177" s="13" t="s">
        <v>124</v>
      </c>
    </row>
    <row r="178" spans="1:10" ht="7.5" customHeight="1" thickBot="1" x14ac:dyDescent="0.25">
      <c r="B178" s="12"/>
      <c r="C178" s="50"/>
    </row>
    <row r="179" spans="1:10" ht="13.5" thickBot="1" x14ac:dyDescent="0.25">
      <c r="B179" s="54"/>
      <c r="C179" s="30" t="s">
        <v>91</v>
      </c>
      <c r="J179" s="13" t="s">
        <v>125</v>
      </c>
    </row>
    <row r="180" spans="1:10" ht="7.5" customHeight="1" thickBot="1" x14ac:dyDescent="0.25">
      <c r="B180" s="12"/>
      <c r="C180" s="50"/>
    </row>
    <row r="181" spans="1:10" ht="13.5" thickBot="1" x14ac:dyDescent="0.25">
      <c r="B181" s="54"/>
      <c r="C181" s="30" t="s">
        <v>156</v>
      </c>
      <c r="J181" s="13" t="s">
        <v>130</v>
      </c>
    </row>
    <row r="182" spans="1:10" ht="7.5" customHeight="1" thickBot="1" x14ac:dyDescent="0.25">
      <c r="B182" s="12"/>
      <c r="C182" s="50"/>
    </row>
    <row r="183" spans="1:10" ht="12.75" customHeight="1" thickBot="1" x14ac:dyDescent="0.25">
      <c r="B183" s="54"/>
      <c r="C183" s="80" t="s">
        <v>157</v>
      </c>
      <c r="D183" s="81"/>
      <c r="E183" s="81"/>
      <c r="F183" s="81"/>
      <c r="G183" s="81"/>
      <c r="H183" s="81"/>
      <c r="I183" s="81"/>
      <c r="J183" s="13" t="s">
        <v>154</v>
      </c>
    </row>
    <row r="184" spans="1:10" ht="7.5" customHeight="1" thickBot="1" x14ac:dyDescent="0.25">
      <c r="B184" s="12"/>
      <c r="C184" s="50"/>
    </row>
    <row r="185" spans="1:10" ht="12.75" customHeight="1" thickBot="1" x14ac:dyDescent="0.25">
      <c r="B185" s="54"/>
      <c r="C185" s="82" t="s">
        <v>101</v>
      </c>
      <c r="D185" s="77"/>
      <c r="E185" s="77"/>
      <c r="F185" s="77"/>
      <c r="G185" s="77"/>
      <c r="H185" s="77"/>
      <c r="I185" s="77"/>
    </row>
    <row r="186" spans="1:10" s="12" customFormat="1" ht="8.25" customHeight="1" thickBot="1" x14ac:dyDescent="0.25">
      <c r="J186" s="52"/>
    </row>
    <row r="187" spans="1:10" ht="12.75" customHeight="1" thickBot="1" x14ac:dyDescent="0.25">
      <c r="B187" s="54"/>
      <c r="C187" s="82" t="s">
        <v>101</v>
      </c>
      <c r="D187" s="77"/>
      <c r="E187" s="77"/>
      <c r="F187" s="77"/>
      <c r="G187" s="77"/>
      <c r="H187" s="77"/>
      <c r="I187" s="77"/>
    </row>
    <row r="188" spans="1:10" ht="18.75" customHeight="1" x14ac:dyDescent="0.2">
      <c r="B188" s="12"/>
    </row>
    <row r="189" spans="1:10" ht="36.75" customHeight="1" x14ac:dyDescent="0.2">
      <c r="A189" s="101" t="s">
        <v>90</v>
      </c>
      <c r="B189" s="101"/>
      <c r="C189" s="101"/>
      <c r="D189" s="101"/>
      <c r="E189" s="101"/>
      <c r="F189" s="101"/>
      <c r="G189" s="101"/>
      <c r="H189" s="101"/>
      <c r="I189" s="101"/>
      <c r="J189" s="101"/>
    </row>
    <row r="190" spans="1:10" x14ac:dyDescent="0.2">
      <c r="C190" s="53" t="s">
        <v>153</v>
      </c>
    </row>
    <row r="191" spans="1:10" x14ac:dyDescent="0.2">
      <c r="C191" s="1" t="s">
        <v>52</v>
      </c>
      <c r="F191" s="1" t="s">
        <v>51</v>
      </c>
    </row>
    <row r="192" spans="1:10" ht="27" customHeight="1" x14ac:dyDescent="0.2">
      <c r="C192" s="7"/>
      <c r="F192" s="77"/>
      <c r="G192" s="77"/>
      <c r="H192" s="77"/>
      <c r="I192" s="25" t="s">
        <v>54</v>
      </c>
    </row>
    <row r="194" spans="3:9" x14ac:dyDescent="0.2">
      <c r="C194" s="1" t="s">
        <v>89</v>
      </c>
    </row>
    <row r="195" spans="3:9" x14ac:dyDescent="0.2">
      <c r="C195" s="1" t="s">
        <v>52</v>
      </c>
      <c r="F195" s="1" t="s">
        <v>51</v>
      </c>
    </row>
    <row r="196" spans="3:9" ht="27.75" customHeight="1" x14ac:dyDescent="0.2">
      <c r="C196" s="7"/>
      <c r="F196" s="77"/>
      <c r="G196" s="77"/>
      <c r="H196" s="77"/>
      <c r="I196" s="25" t="s">
        <v>53</v>
      </c>
    </row>
    <row r="198" spans="3:9" x14ac:dyDescent="0.2">
      <c r="C198" s="1" t="s">
        <v>55</v>
      </c>
    </row>
    <row r="199" spans="3:9" x14ac:dyDescent="0.2">
      <c r="C199" s="1" t="s">
        <v>52</v>
      </c>
      <c r="F199" s="1" t="s">
        <v>51</v>
      </c>
    </row>
    <row r="200" spans="3:9" ht="29.25" customHeight="1" x14ac:dyDescent="0.2">
      <c r="C200" s="7"/>
      <c r="F200" s="77"/>
      <c r="G200" s="77"/>
      <c r="H200" s="77"/>
      <c r="I200" s="25" t="s">
        <v>56</v>
      </c>
    </row>
  </sheetData>
  <sheetProtection password="DAE7" sheet="1" objects="1" scenarios="1" selectLockedCells="1"/>
  <mergeCells count="75">
    <mergeCell ref="B44:J44"/>
    <mergeCell ref="C152:J152"/>
    <mergeCell ref="C153:J153"/>
    <mergeCell ref="C54:J54"/>
    <mergeCell ref="C55:J55"/>
    <mergeCell ref="C56:J56"/>
    <mergeCell ref="C120:J120"/>
    <mergeCell ref="A149:J149"/>
    <mergeCell ref="A138:J138"/>
    <mergeCell ref="A139:J139"/>
    <mergeCell ref="A140:J140"/>
    <mergeCell ref="A145:J145"/>
    <mergeCell ref="A146:J146"/>
    <mergeCell ref="A147:J147"/>
    <mergeCell ref="A148:J148"/>
    <mergeCell ref="A141:J141"/>
    <mergeCell ref="C154:J154"/>
    <mergeCell ref="C155:J155"/>
    <mergeCell ref="F18:I18"/>
    <mergeCell ref="F20:I20"/>
    <mergeCell ref="H85:I85"/>
    <mergeCell ref="H87:I87"/>
    <mergeCell ref="B43:J43"/>
    <mergeCell ref="D106:E106"/>
    <mergeCell ref="D107:E107"/>
    <mergeCell ref="D108:E108"/>
    <mergeCell ref="A135:J135"/>
    <mergeCell ref="A136:J136"/>
    <mergeCell ref="A137:J137"/>
    <mergeCell ref="C117:J117"/>
    <mergeCell ref="C118:J118"/>
    <mergeCell ref="C119:J119"/>
    <mergeCell ref="I1:J5"/>
    <mergeCell ref="C18:D18"/>
    <mergeCell ref="A189:J189"/>
    <mergeCell ref="C11:J11"/>
    <mergeCell ref="C12:J12"/>
    <mergeCell ref="C13:J13"/>
    <mergeCell ref="C14:J14"/>
    <mergeCell ref="D112:E112"/>
    <mergeCell ref="D113:E113"/>
    <mergeCell ref="D114:E114"/>
    <mergeCell ref="D115:E115"/>
    <mergeCell ref="D109:E109"/>
    <mergeCell ref="D110:E110"/>
    <mergeCell ref="A143:J143"/>
    <mergeCell ref="A144:J144"/>
    <mergeCell ref="D116:E116"/>
    <mergeCell ref="A142:J142"/>
    <mergeCell ref="F1:H1"/>
    <mergeCell ref="F3:H3"/>
    <mergeCell ref="F4:H4"/>
    <mergeCell ref="C20:D20"/>
    <mergeCell ref="C22:D22"/>
    <mergeCell ref="F30:H30"/>
    <mergeCell ref="F38:I38"/>
    <mergeCell ref="C62:D62"/>
    <mergeCell ref="C34:D34"/>
    <mergeCell ref="C28:D28"/>
    <mergeCell ref="C26:D26"/>
    <mergeCell ref="C53:J53"/>
    <mergeCell ref="B41:J41"/>
    <mergeCell ref="B42:J42"/>
    <mergeCell ref="C73:D73"/>
    <mergeCell ref="F196:H196"/>
    <mergeCell ref="F200:H200"/>
    <mergeCell ref="C183:I183"/>
    <mergeCell ref="C185:I185"/>
    <mergeCell ref="C187:I187"/>
    <mergeCell ref="F192:H192"/>
    <mergeCell ref="H98:I98"/>
    <mergeCell ref="C64:D64"/>
    <mergeCell ref="C66:D66"/>
    <mergeCell ref="C69:D69"/>
    <mergeCell ref="C71:D71"/>
  </mergeCells>
  <phoneticPr fontId="3" type="noConversion"/>
  <printOptions gridLines="1"/>
  <pageMargins left="0.92" right="0.76" top="0.71" bottom="0.42" header="0.51181102362204722" footer="0.19"/>
  <pageSetup paperSize="9" orientation="portrait" r:id="rId1"/>
  <headerFooter alignWithMargins="0">
    <oddHeader xml:space="preserve">&amp;L&amp;8Antrag auf Mittelzuwendung aus dem Klimaschutzfonds der EKBO&amp;R&amp;9Seite &amp;P von &amp;N     &amp;10   </oddHeader>
    <oddFooter>&amp;Ldie &amp;"Arial,Fett"blassgelben&amp;"Arial,Standard" Felder &amp;"Arial,Fett"bitte ausfüllen / ändern&amp;"Arial,Standard", falls Wert darin steht&amp;R&amp;"Arial,Kursiv"&amp;8 &amp;"Arial,Fett"&amp;9Stand Dez. 2012</oddFooter>
  </headerFooter>
  <rowBreaks count="4" manualBreakCount="4">
    <brk id="52" max="9" man="1"/>
    <brk id="116" max="9" man="1"/>
    <brk id="151" max="9" man="1"/>
    <brk id="20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Antrag auf Mittelzuwendung KSF</vt:lpstr>
      <vt:lpstr>'Antrag auf Mittelzuwendung KSF'!Druckbereich</vt:lpstr>
    </vt:vector>
  </TitlesOfParts>
  <Company>EKBO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Sascha Glowik</cp:lastModifiedBy>
  <cp:lastPrinted>2012-12-07T13:11:44Z</cp:lastPrinted>
  <dcterms:created xsi:type="dcterms:W3CDTF">2012-07-11T05:36:28Z</dcterms:created>
  <dcterms:modified xsi:type="dcterms:W3CDTF">2014-06-02T18:14:21Z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